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" i="1"/>
  <c r="F21"/>
  <c r="C23" s="1"/>
  <c r="B21"/>
</calcChain>
</file>

<file path=xl/sharedStrings.xml><?xml version="1.0" encoding="utf-8"?>
<sst xmlns="http://schemas.openxmlformats.org/spreadsheetml/2006/main" count="28" uniqueCount="27">
  <si>
    <t>náklady</t>
  </si>
  <si>
    <t>pronájem sálu</t>
  </si>
  <si>
    <t>hudba</t>
  </si>
  <si>
    <t>pořadatelská služba</t>
  </si>
  <si>
    <t>výzdoba</t>
  </si>
  <si>
    <t>OSA</t>
  </si>
  <si>
    <t>choreograf</t>
  </si>
  <si>
    <t>video</t>
  </si>
  <si>
    <t>foto</t>
  </si>
  <si>
    <t>květiny</t>
  </si>
  <si>
    <t>kulturní vystoupení</t>
  </si>
  <si>
    <t>předtančení</t>
  </si>
  <si>
    <t>večeře hudba</t>
  </si>
  <si>
    <t>hasič</t>
  </si>
  <si>
    <t>šerpy</t>
  </si>
  <si>
    <t>pozvánky, plakáty</t>
  </si>
  <si>
    <t>přípitek</t>
  </si>
  <si>
    <t>Maturitní ples</t>
  </si>
  <si>
    <t>příjmy</t>
  </si>
  <si>
    <t>vstupné</t>
  </si>
  <si>
    <t>(200*700 ks)</t>
  </si>
  <si>
    <t>světla</t>
  </si>
  <si>
    <t>moderátor</t>
  </si>
  <si>
    <t>Témata k řešení:</t>
  </si>
  <si>
    <t>tombola</t>
  </si>
  <si>
    <t>nástup</t>
  </si>
  <si>
    <t>termín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</si>
</sst>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2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topLeftCell="A7" workbookViewId="0">
      <selection activeCell="D27" sqref="D27"/>
    </sheetView>
  </sheetViews>
  <sheetFormatPr defaultRowHeight="15"/>
  <cols>
    <col min="1" max="1" width="19.7109375" customWidth="1"/>
    <col min="5" max="5" width="14.85546875" customWidth="1"/>
    <col min="7" max="7" width="7" customWidth="1"/>
  </cols>
  <sheetData>
    <row r="1" spans="1:8" ht="31.5">
      <c r="A1" s="2" t="s">
        <v>17</v>
      </c>
      <c r="B1" s="2"/>
      <c r="C1" s="2"/>
      <c r="D1" s="2"/>
      <c r="E1" s="2"/>
    </row>
    <row r="2" spans="1:8">
      <c r="B2" s="1" t="s">
        <v>0</v>
      </c>
      <c r="C2" s="3"/>
      <c r="F2" t="s">
        <v>18</v>
      </c>
    </row>
    <row r="3" spans="1:8">
      <c r="A3" t="s">
        <v>1</v>
      </c>
      <c r="B3">
        <v>36000</v>
      </c>
      <c r="C3" s="3"/>
      <c r="E3" t="s">
        <v>19</v>
      </c>
      <c r="F3">
        <f>200*700</f>
        <v>140000</v>
      </c>
      <c r="H3" t="s">
        <v>20</v>
      </c>
    </row>
    <row r="4" spans="1:8">
      <c r="A4" t="s">
        <v>2</v>
      </c>
      <c r="B4">
        <v>16000</v>
      </c>
      <c r="C4" s="3"/>
    </row>
    <row r="5" spans="1:8">
      <c r="A5" t="s">
        <v>12</v>
      </c>
      <c r="B5">
        <v>2000</v>
      </c>
      <c r="C5" s="3"/>
    </row>
    <row r="6" spans="1:8">
      <c r="A6" t="s">
        <v>3</v>
      </c>
      <c r="B6">
        <v>6000</v>
      </c>
      <c r="C6" s="3"/>
    </row>
    <row r="7" spans="1:8">
      <c r="A7" t="s">
        <v>4</v>
      </c>
      <c r="B7">
        <v>2000</v>
      </c>
      <c r="C7" s="3"/>
    </row>
    <row r="8" spans="1:8">
      <c r="A8" t="s">
        <v>5</v>
      </c>
      <c r="B8">
        <v>1000</v>
      </c>
      <c r="C8" s="3"/>
    </row>
    <row r="9" spans="1:8">
      <c r="A9" t="s">
        <v>21</v>
      </c>
      <c r="B9">
        <v>12000</v>
      </c>
      <c r="C9" s="3"/>
    </row>
    <row r="10" spans="1:8">
      <c r="A10" t="s">
        <v>6</v>
      </c>
      <c r="C10" s="3"/>
    </row>
    <row r="11" spans="1:8">
      <c r="A11" t="s">
        <v>7</v>
      </c>
      <c r="C11" s="3"/>
    </row>
    <row r="12" spans="1:8">
      <c r="A12" t="s">
        <v>8</v>
      </c>
      <c r="C12" s="3"/>
    </row>
    <row r="13" spans="1:8">
      <c r="A13" t="s">
        <v>9</v>
      </c>
      <c r="C13" s="3"/>
    </row>
    <row r="14" spans="1:8">
      <c r="A14" t="s">
        <v>10</v>
      </c>
      <c r="C14" s="3"/>
    </row>
    <row r="15" spans="1:8">
      <c r="A15" t="s">
        <v>11</v>
      </c>
      <c r="C15" s="3"/>
    </row>
    <row r="16" spans="1:8">
      <c r="A16" t="s">
        <v>13</v>
      </c>
      <c r="B16">
        <v>800</v>
      </c>
      <c r="C16" s="3"/>
    </row>
    <row r="17" spans="1:6">
      <c r="A17" t="s">
        <v>14</v>
      </c>
      <c r="C17" s="3"/>
    </row>
    <row r="18" spans="1:6">
      <c r="A18" t="s">
        <v>15</v>
      </c>
      <c r="C18" s="3"/>
    </row>
    <row r="19" spans="1:6">
      <c r="A19" t="s">
        <v>16</v>
      </c>
      <c r="C19" s="3"/>
    </row>
    <row r="20" spans="1:6">
      <c r="A20" t="s">
        <v>22</v>
      </c>
      <c r="B20" s="4"/>
      <c r="C20" s="3"/>
      <c r="F20" s="4"/>
    </row>
    <row r="21" spans="1:6">
      <c r="B21">
        <f>SUM(B3:B19)</f>
        <v>75800</v>
      </c>
      <c r="C21" s="3"/>
      <c r="F21">
        <f>SUM(F3:F20)</f>
        <v>140000</v>
      </c>
    </row>
    <row r="22" spans="1:6">
      <c r="C22" s="3"/>
    </row>
    <row r="23" spans="1:6" ht="18.75">
      <c r="C23" s="5">
        <f>F21-B21</f>
        <v>64200</v>
      </c>
      <c r="D23" s="6"/>
    </row>
    <row r="24" spans="1:6">
      <c r="C24" s="3"/>
    </row>
    <row r="25" spans="1:6">
      <c r="C25" s="3"/>
    </row>
    <row r="26" spans="1:6">
      <c r="A26" t="s">
        <v>23</v>
      </c>
    </row>
    <row r="27" spans="1:6">
      <c r="A27" t="s">
        <v>24</v>
      </c>
    </row>
    <row r="28" spans="1:6">
      <c r="A28" t="s">
        <v>2</v>
      </c>
    </row>
    <row r="29" spans="1:6">
      <c r="A29" t="s">
        <v>25</v>
      </c>
    </row>
    <row r="30" spans="1:6">
      <c r="A30" t="s">
        <v>26</v>
      </c>
    </row>
  </sheetData>
  <mergeCells count="2">
    <mergeCell ref="A1:E1"/>
    <mergeCell ref="C23:D23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jkrickova</dc:creator>
  <cp:lastModifiedBy>jkrickova</cp:lastModifiedBy>
  <dcterms:created xsi:type="dcterms:W3CDTF">2011-01-03T09:57:55Z</dcterms:created>
  <dcterms:modified xsi:type="dcterms:W3CDTF">2011-01-03T10:38:10Z</dcterms:modified>
</cp:coreProperties>
</file>